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DX49"/>
  <c r="EX49" s="1"/>
  <c r="DX50"/>
  <c r="EK50"/>
  <c r="EX50"/>
  <c r="DX51"/>
  <c r="EK51" s="1"/>
  <c r="EX51"/>
  <c r="DX52"/>
  <c r="EX52" s="1"/>
  <c r="EK52"/>
  <c r="DX53"/>
  <c r="EX53" s="1"/>
  <c r="DX54"/>
  <c r="EK54"/>
  <c r="EX54"/>
  <c r="DX55"/>
  <c r="EK55" s="1"/>
  <c r="EX55"/>
  <c r="DX56"/>
  <c r="EX56" s="1"/>
  <c r="EK56"/>
  <c r="DX57"/>
  <c r="EX57" s="1"/>
  <c r="DX58"/>
  <c r="EK58"/>
  <c r="EX58"/>
  <c r="DX59"/>
  <c r="EK59" s="1"/>
  <c r="EX59"/>
  <c r="DX60"/>
  <c r="EX60" s="1"/>
  <c r="EK60"/>
  <c r="DX61"/>
  <c r="EX61" s="1"/>
  <c r="DX62"/>
  <c r="EK62"/>
  <c r="EX62"/>
  <c r="DX63"/>
  <c r="EK63" s="1"/>
  <c r="EX63"/>
  <c r="DX64"/>
  <c r="EX64" s="1"/>
  <c r="DX65"/>
  <c r="EX65" s="1"/>
  <c r="DX66"/>
  <c r="EK66"/>
  <c r="EX66"/>
  <c r="DX67"/>
  <c r="EK67" s="1"/>
  <c r="EX67"/>
  <c r="DX68"/>
  <c r="EX68" s="1"/>
  <c r="DX69"/>
  <c r="EX69" s="1"/>
  <c r="DX70"/>
  <c r="EK70"/>
  <c r="EX70"/>
  <c r="DX71"/>
  <c r="EK71" s="1"/>
  <c r="EX71"/>
  <c r="DX72"/>
  <c r="EX72" s="1"/>
  <c r="DX73"/>
  <c r="EX73" s="1"/>
  <c r="DX74"/>
  <c r="EK74"/>
  <c r="EX74"/>
  <c r="DX75"/>
  <c r="EK75" s="1"/>
  <c r="EX75"/>
  <c r="DX76"/>
  <c r="EX76" s="1"/>
  <c r="DX77"/>
  <c r="EX77" s="1"/>
  <c r="DX78"/>
  <c r="EK78"/>
  <c r="EX78"/>
  <c r="DX79"/>
  <c r="EK79" s="1"/>
  <c r="EX79"/>
  <c r="DX80"/>
  <c r="EX80" s="1"/>
  <c r="DX81"/>
  <c r="EX81" s="1"/>
  <c r="DX82"/>
  <c r="EK82"/>
  <c r="EX82"/>
  <c r="DX83"/>
  <c r="EK83" s="1"/>
  <c r="EX83"/>
  <c r="DX84"/>
  <c r="EX84" s="1"/>
  <c r="DX85"/>
  <c r="EX85" s="1"/>
  <c r="DX86"/>
  <c r="EE98"/>
  <c r="ET98"/>
  <c r="EE99"/>
  <c r="ET99"/>
  <c r="EE100"/>
  <c r="ET100"/>
  <c r="EE101"/>
  <c r="EE102"/>
  <c r="EE103"/>
  <c r="EE104"/>
  <c r="EE105"/>
  <c r="EE106"/>
  <c r="EE107"/>
  <c r="EE108"/>
  <c r="EE109"/>
  <c r="EK81" l="1"/>
  <c r="EK73"/>
  <c r="EK69"/>
  <c r="EK65"/>
  <c r="EK61"/>
  <c r="EK57"/>
  <c r="EK53"/>
  <c r="EK49"/>
  <c r="EK85"/>
  <c r="EK77"/>
  <c r="EK84"/>
  <c r="EK80"/>
  <c r="EK76"/>
  <c r="EK72"/>
  <c r="EK68"/>
  <c r="EK64"/>
</calcChain>
</file>

<file path=xl/sharedStrings.xml><?xml version="1.0" encoding="utf-8"?>
<sst xmlns="http://schemas.openxmlformats.org/spreadsheetml/2006/main" count="201" uniqueCount="157">
  <si>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</si>
  <si>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</si>
  <si>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</si>
  <si>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</si>
  <si>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</si>
  <si>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</si>
  <si>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</si>
  <si>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</si>
  <si>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</si>
  <si>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</si>
  <si>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</si>
  <si>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</si>
  <si>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</si>
  <si>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</si>
  <si>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</si>
  <si>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</si>
  <si>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01.04.2018 по 30.06.2018 г.</t>
  </si>
  <si>
    <t>07.09.2018</t>
  </si>
  <si>
    <t>Миннибаевский сельский исполнительный комитет</t>
  </si>
  <si>
    <t>бюджет Миннибаевского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</si>
  <si>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</si>
  <si>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</si>
  <si>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</si>
  <si>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</si>
  <si>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</si>
  <si>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</si>
  <si>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</si>
  <si>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</si>
  <si>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</si>
  <si>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</si>
  <si>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</si>
  <si>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</si>
  <si>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</si>
  <si>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</si>
  <si>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</si>
  <si>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</si>
  <si>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</si>
  <si>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</si>
  <si>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</si>
  <si>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18210102020011000110000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</si>
  <si>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</si>
  <si>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</si>
  <si>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</si>
  <si>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</si>
  <si>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</si>
  <si>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</si>
  <si>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</si>
  <si>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</si>
  <si>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</si>
  <si>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</si>
  <si>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</si>
  <si>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</si>
  <si>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</si>
  <si>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</si>
  <si>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</si>
  <si>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93810804020011000110000</t>
  </si>
  <si>
    <t>Средства самообложения граждан, зачисляемые в бюджеты сельских поселений</t>
  </si>
  <si>
    <t>93811714030100000180000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</si>
  <si>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</si>
  <si>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93820235118100000151000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</si>
  <si>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</si>
  <si>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93820245160100000151000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</si>
  <si>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</si>
  <si>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</si>
  <si>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</si>
  <si>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</si>
  <si>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</si>
  <si>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</si>
  <si>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</si>
  <si>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</si>
  <si>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</si>
  <si>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</si>
  <si>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</si>
  <si>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</si>
  <si>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92201049900002040121211 00000 301 211001</t>
  </si>
  <si>
    <t>92201049900002040121211 12000 301 211001</t>
  </si>
  <si>
    <t>Начисления на выплаты по оплате труда</t>
  </si>
  <si>
    <t>92201049900002040129213 00000 301 213001</t>
  </si>
  <si>
    <t>92201049900002040129213 12000 301 213001</t>
  </si>
  <si>
    <t>Услуги связи</t>
  </si>
  <si>
    <t>92201049900002040244221 00000 301 221001</t>
  </si>
  <si>
    <t>Коммунальные услуги</t>
  </si>
  <si>
    <t>92201049900002040244223 00000 301 223001</t>
  </si>
  <si>
    <t>Работы, услуги по содержанию имущества</t>
  </si>
  <si>
    <t>92201049900002040244225 00000 301 225001</t>
  </si>
  <si>
    <t>92201049900002040244225 00000 301 225005</t>
  </si>
  <si>
    <t>Прочие работы, услуги</t>
  </si>
  <si>
    <t>92201049900002040244226 00000 301 226001</t>
  </si>
  <si>
    <t>92201049900002040244226 00000 301 226002</t>
  </si>
  <si>
    <t>Увеличение стоимости материальных запасов</t>
  </si>
  <si>
    <t>92201049900002040244340 00000 301 340017</t>
  </si>
  <si>
    <t>Налоги, пошлины и сборы</t>
  </si>
  <si>
    <t>92201049900002040852291 90000 301 290015</t>
  </si>
  <si>
    <t>92201139900002950851291 00000 301 290001</t>
  </si>
  <si>
    <t>92201139900002950851291 00000 301 290014</t>
  </si>
  <si>
    <t>92201139900002990111211 00000 301 211001</t>
  </si>
  <si>
    <t>92201139900002990111211 12000 301 211001</t>
  </si>
  <si>
    <t>92201139900002990119213 00000 301 213001</t>
  </si>
  <si>
    <t>92201139900002990119213 12000 301 213001</t>
  </si>
  <si>
    <t>92202039900051180121211 00000 100 000000</t>
  </si>
  <si>
    <t>Прочие выплаты</t>
  </si>
  <si>
    <t>92202039900051180122212 00000 100 000000</t>
  </si>
  <si>
    <t>92202039900051180129213 00000 100 000000</t>
  </si>
  <si>
    <t>92204099900078020244225 00000 311 225008</t>
  </si>
  <si>
    <t>92204099900078020244225 88000 311 225008</t>
  </si>
  <si>
    <t>92204099900078020244225 99000 311 225008</t>
  </si>
  <si>
    <t>92205039900078010244223 00000 301 223001</t>
  </si>
  <si>
    <t>92208010810144090244221 00000 301 221001</t>
  </si>
  <si>
    <t>92208010810144090244223 00000 301 223001</t>
  </si>
  <si>
    <t>92208010810144090244223 00000 301 223002</t>
  </si>
  <si>
    <t>92208010840144091244221 00000 301 221001</t>
  </si>
  <si>
    <t>92208010840144091244223 00000 301 223001</t>
  </si>
  <si>
    <t>92208010840144091244223 00000 301 223002</t>
  </si>
  <si>
    <t>92208010840144091244225 00000 301 225001</t>
  </si>
  <si>
    <t>Иные расходы</t>
  </si>
  <si>
    <t>92211021010112870244296 00000 301 290099</t>
  </si>
  <si>
    <t>Перечисления другим бюджетам бюджетной системы Российской Федерации</t>
  </si>
  <si>
    <t>92214039900025600540251 00000 301 000000</t>
  </si>
  <si>
    <t>92214039900025700540251 00000 301 000000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</si>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</sst>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9"/>
  <sheetViews>
    <sheetView tabSelected="1" topLeftCell="A40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1517249.7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2313042.25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2313042.25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-795792.55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1517249.7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2313042.25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2313042.25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-795792.55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394621.32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394621.32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-394621.32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11.62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11.62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-11.62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70.2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-2756.64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-2756.64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2756.64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3863.6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3863.6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-3863.6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672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672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-672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32.92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32.92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-32.92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1814563.05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1814563.05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-1814563.05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407.85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407.85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-407.85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1155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1155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-1155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233.53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233.53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-233.53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-400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260800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260800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20200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20200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-20200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1256449.7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79638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79638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1176811.7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64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65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66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67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69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70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72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1435251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1435251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3951936.55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86" si="2">CH49+CX49+DK49</f>
        <v>3951936.55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85" si="3">BC49-DX49</f>
        <v>-2516685.5499999998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85" si="4">BU49-DX49</f>
        <v>-2516685.5499999998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1435251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1435251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3951936.55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3951936.55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-2516685.5499999998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-2516685.5499999998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67560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67560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-67560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-67560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36450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36450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36450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36450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8" t="s">
        <v>76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20404.02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20404.02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-20404.02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-20404.02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11008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11008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11008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11008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6250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6250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-6250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-6250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15000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15000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-15000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-15000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9590.8799999999992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9590.8799999999992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-9590.8799999999992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-9590.8799999999992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21094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21094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-21094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-21094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6469.45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6469.45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-6469.45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-6469.45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33372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33372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-33372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-33372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-16593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-16593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-16593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-16593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4293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4293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4293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4293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12300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12300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12300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12300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88775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88775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-88775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-88775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73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46691.28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46691.28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-46691.28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-46691.28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37130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37130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37130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37130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8" t="s">
        <v>76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14060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14060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-14060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-14060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76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11213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11213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11213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11213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73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1911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1911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-1911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-1911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100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169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169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-169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-169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8" t="s">
        <v>76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4439.3999999999996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4439.3999999999996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-4439.3999999999996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-4439.3999999999996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8" t="s">
        <v>83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260800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260800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260800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260800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83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1043200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1043200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1043200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1043200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83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5450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5450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5450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5450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175000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175000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-175000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-175000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79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5250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5250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-5250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-5250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81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14000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14000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-14000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-14000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81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23000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23000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-23000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-23000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79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7500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7500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-7500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-7500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81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67500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67500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-67500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-67500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81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30912.080000000002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30912.080000000002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-30912.080000000002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-30912.080000000002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83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4795.4399999999996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4795.4399999999996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-4795.4399999999996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-4795.4399999999996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114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30000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30000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36.4" customHeight="1">
      <c r="A84" s="68" t="s">
        <v>116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6543200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6543200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3271600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3271600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3271600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3271600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.4" customHeight="1">
      <c r="A85" s="68" t="s">
        <v>116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-6543200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-6543200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-6543200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-6543200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73" t="s">
        <v>119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120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81998.7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81998.7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-1638894.3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-1638894.3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121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122</v>
      </c>
    </row>
    <row r="94" spans="1:166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123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65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124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>
      <c r="A98" s="79" t="s">
        <v>125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126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-81998.7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1638894.3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09" si="5">CF98+CW98+DN98</f>
        <v>1638894.3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>BL98-CF98-CW98-DN98</f>
        <v>-1720893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15" customHeight="1">
      <c r="A99" s="81" t="s">
        <v>127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58" t="s">
        <v>128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>BL99-CF99-CW99-DN99</f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2"/>
    </row>
    <row r="100" spans="1:166" ht="31.5" customHeight="1">
      <c r="A100" s="83" t="s">
        <v>129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130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>BL100-CF100-CW100-DN100</f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>
      <c r="A101" s="57" t="s">
        <v>131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132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84"/>
      <c r="BF101" s="85"/>
      <c r="BG101" s="85"/>
      <c r="BH101" s="85"/>
      <c r="BI101" s="85"/>
      <c r="BJ101" s="85"/>
      <c r="BK101" s="8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>
      <c r="A102" s="57" t="s">
        <v>133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87"/>
      <c r="AP102" s="11" t="s">
        <v>134</v>
      </c>
      <c r="AQ102" s="12"/>
      <c r="AR102" s="12"/>
      <c r="AS102" s="12"/>
      <c r="AT102" s="12"/>
      <c r="AU102" s="61"/>
      <c r="AV102" s="88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9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>
      <c r="A103" s="91" t="s">
        <v>135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2"/>
      <c r="AP103" s="58" t="s">
        <v>136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1638894.3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1638894.3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>
      <c r="A104" s="91" t="s">
        <v>137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87"/>
      <c r="AP104" s="11" t="s">
        <v>138</v>
      </c>
      <c r="AQ104" s="12"/>
      <c r="AR104" s="12"/>
      <c r="AS104" s="12"/>
      <c r="AT104" s="12"/>
      <c r="AU104" s="61"/>
      <c r="AV104" s="88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9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1638894.3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1638894.3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>
      <c r="A105" s="91" t="s">
        <v>139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87"/>
      <c r="AP105" s="58" t="s">
        <v>140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84"/>
      <c r="BF105" s="85"/>
      <c r="BG105" s="85"/>
      <c r="BH105" s="85"/>
      <c r="BI105" s="85"/>
      <c r="BJ105" s="85"/>
      <c r="BK105" s="8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-2313042.25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-2313042.25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>
      <c r="A106" s="91" t="s">
        <v>141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87"/>
      <c r="AP106" s="11" t="s">
        <v>142</v>
      </c>
      <c r="AQ106" s="12"/>
      <c r="AR106" s="12"/>
      <c r="AS106" s="12"/>
      <c r="AT106" s="12"/>
      <c r="AU106" s="61"/>
      <c r="AV106" s="88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9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3951936.55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3951936.55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>
      <c r="A107" s="91" t="s">
        <v>143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2"/>
      <c r="AP107" s="58" t="s">
        <v>144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84"/>
      <c r="BF107" s="85"/>
      <c r="BG107" s="85"/>
      <c r="BH107" s="85"/>
      <c r="BI107" s="85"/>
      <c r="BJ107" s="85"/>
      <c r="BK107" s="8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91" t="s">
        <v>145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87"/>
      <c r="AP108" s="11" t="s">
        <v>146</v>
      </c>
      <c r="AQ108" s="12"/>
      <c r="AR108" s="12"/>
      <c r="AS108" s="12"/>
      <c r="AT108" s="12"/>
      <c r="AU108" s="61"/>
      <c r="AV108" s="88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9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>
      <c r="A109" s="93" t="s">
        <v>147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5"/>
      <c r="AP109" s="75" t="s">
        <v>148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84"/>
      <c r="BF109" s="85"/>
      <c r="BG109" s="85"/>
      <c r="BH109" s="85"/>
      <c r="BI109" s="85"/>
      <c r="BJ109" s="85"/>
      <c r="BK109" s="8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96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149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150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99" t="s">
        <v>151</v>
      </c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1"/>
      <c r="AG113" s="1"/>
      <c r="AH113" s="99" t="s">
        <v>152</v>
      </c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153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154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99" t="s">
        <v>151</v>
      </c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7"/>
      <c r="DR114" s="7"/>
      <c r="DS114" s="99" t="s">
        <v>152</v>
      </c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99" t="s">
        <v>151</v>
      </c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7"/>
      <c r="AG115" s="7"/>
      <c r="AH115" s="99" t="s">
        <v>152</v>
      </c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01" t="s">
        <v>155</v>
      </c>
      <c r="B117" s="101"/>
      <c r="C117" s="102"/>
      <c r="D117" s="102"/>
      <c r="E117" s="102"/>
      <c r="F117" s="1" t="s">
        <v>155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01">
        <v>200</v>
      </c>
      <c r="Z117" s="101"/>
      <c r="AA117" s="101"/>
      <c r="AB117" s="101"/>
      <c r="AC117" s="101"/>
      <c r="AD117" s="100"/>
      <c r="AE117" s="100"/>
      <c r="AF117" s="1"/>
      <c r="AG117" s="1" t="s">
        <v>156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69"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DN105:ED105"/>
    <mergeCell ref="EE105:ES105"/>
    <mergeCell ref="ET105:FJ105"/>
    <mergeCell ref="CF106:CV106"/>
    <mergeCell ref="CW106:DM106"/>
    <mergeCell ref="DN106:ED106"/>
    <mergeCell ref="EE106:ES106"/>
    <mergeCell ref="A105:AO105"/>
    <mergeCell ref="AP105:AU105"/>
    <mergeCell ref="AV105:BK105"/>
    <mergeCell ref="BL105:CE105"/>
    <mergeCell ref="CF105:CV105"/>
    <mergeCell ref="CW105:DM105"/>
    <mergeCell ref="ET103:FJ103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ET104:FJ104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DN101:ED101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W102:DM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rep:2.45.0.186</dc:description>
  <cp:lastModifiedBy>Бух</cp:lastModifiedBy>
  <dcterms:modified xsi:type="dcterms:W3CDTF">2018-09-07T10:03:01Z</dcterms:modified>
</cp:coreProperties>
</file>